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1.1. Warszawa - Wrocław\"/>
    </mc:Choice>
  </mc:AlternateContent>
  <bookViews>
    <workbookView xWindow="0" yWindow="0" windowWidth="19200" windowHeight="65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<sst xmlns="http://schemas.openxmlformats.org/spreadsheetml/2006/main" count="39" uniqueCount="12">
  <si>
    <t>km ∑</t>
  </si>
  <si>
    <t>|km|</t>
  </si>
  <si>
    <t>stacja</t>
  </si>
  <si>
    <t>przyjazd</t>
  </si>
  <si>
    <t>odjazd</t>
  </si>
  <si>
    <t>Warszawa Wschodnia</t>
  </si>
  <si>
    <t>Warszawa Centralna</t>
  </si>
  <si>
    <t>Warszawa Zachodnia</t>
  </si>
  <si>
    <t>Poznań Główny</t>
  </si>
  <si>
    <t>Leszno</t>
  </si>
  <si>
    <t>Wrocław Główny</t>
  </si>
  <si>
    <t>Warszawa Wschodnia - Wrocław Główny - Warszawa Wschodnia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</si>
</sst>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/>
    <xf numFmtId="0" fontId="1" fillId="2" borderId="15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7" xfId="0" applyFill="1" applyBorder="1"/>
    <xf numFmtId="0" fontId="0" fillId="2" borderId="6" xfId="0" applyFill="1" applyBorder="1"/>
    <xf numFmtId="164" fontId="0" fillId="2" borderId="7" xfId="0" applyNumberFormat="1" applyFill="1" applyBorder="1"/>
    <xf numFmtId="164" fontId="0" fillId="2" borderId="6" xfId="0" applyNumberFormat="1" applyFill="1" applyBorder="1"/>
    <xf numFmtId="165" fontId="0" fillId="2" borderId="8" xfId="0" applyNumberFormat="1" applyFill="1" applyBorder="1"/>
    <xf numFmtId="165" fontId="0" fillId="2" borderId="13" xfId="0" applyNumberFormat="1" applyFill="1" applyBorder="1"/>
    <xf numFmtId="165" fontId="0" fillId="2" borderId="19" xfId="0" applyNumberFormat="1" applyFill="1" applyBorder="1"/>
    <xf numFmtId="165" fontId="0" fillId="2" borderId="18" xfId="0" applyNumberFormat="1" applyFill="1" applyBorder="1"/>
    <xf numFmtId="165" fontId="1" fillId="2" borderId="8" xfId="0" applyNumberFormat="1" applyFont="1" applyFill="1" applyBorder="1"/>
    <xf numFmtId="165" fontId="1" fillId="2" borderId="13" xfId="0" applyNumberFormat="1" applyFont="1" applyFill="1" applyBorder="1"/>
    <xf numFmtId="165" fontId="1" fillId="2" borderId="19" xfId="0" applyNumberFormat="1" applyFont="1" applyFill="1" applyBorder="1"/>
    <xf numFmtId="165" fontId="1" fillId="2" borderId="18" xfId="0" applyNumberFormat="1" applyFont="1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sqref="A1:XFD1048576"/>
    </sheetView>
  </sheetViews>
  <sheetFormatPr defaultRowHeight="14.5" x14ac:dyDescent="0.35"/>
  <cols>
    <col min="1" max="5" width="8.7265625" style="9"/>
    <col min="6" max="6" width="7.7265625" style="9" bestFit="1" customWidth="1"/>
    <col min="7" max="7" width="6.36328125" style="9" bestFit="1" customWidth="1"/>
    <col min="8" max="8" width="7.7265625" style="9" bestFit="1" customWidth="1"/>
    <col min="9" max="9" width="6.36328125" style="9" bestFit="1" customWidth="1"/>
    <col min="10" max="10" width="7.7265625" style="9" bestFit="1" customWidth="1"/>
    <col min="11" max="11" width="6.36328125" style="9" bestFit="1" customWidth="1"/>
    <col min="12" max="12" width="7.7265625" style="9" bestFit="1" customWidth="1"/>
    <col min="13" max="13" width="6.36328125" style="9" bestFit="1" customWidth="1"/>
    <col min="14" max="14" width="7.7265625" style="9" bestFit="1" customWidth="1"/>
    <col min="15" max="15" width="6.36328125" style="9" bestFit="1" customWidth="1"/>
    <col min="16" max="16384" width="8.7265625" style="9"/>
  </cols>
  <sheetData>
    <row r="1" spans="1:15" x14ac:dyDescent="0.35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5" thickBot="1" x14ac:dyDescent="0.4"/>
    <row r="3" spans="1:15" ht="15" thickBot="1" x14ac:dyDescent="0.4">
      <c r="A3" s="1" t="s">
        <v>0</v>
      </c>
      <c r="B3" s="2" t="s">
        <v>1</v>
      </c>
      <c r="C3" s="38" t="s">
        <v>2</v>
      </c>
      <c r="D3" s="39"/>
      <c r="E3" s="40"/>
      <c r="F3" s="14" t="s">
        <v>3</v>
      </c>
      <c r="G3" s="15" t="s">
        <v>4</v>
      </c>
      <c r="H3" s="14" t="s">
        <v>3</v>
      </c>
      <c r="I3" s="15" t="s">
        <v>4</v>
      </c>
      <c r="J3" s="14" t="s">
        <v>3</v>
      </c>
      <c r="K3" s="15" t="s">
        <v>4</v>
      </c>
      <c r="L3" s="14" t="s">
        <v>3</v>
      </c>
      <c r="M3" s="15" t="s">
        <v>4</v>
      </c>
      <c r="N3" s="14" t="s">
        <v>3</v>
      </c>
      <c r="O3" s="15" t="s">
        <v>4</v>
      </c>
    </row>
    <row r="4" spans="1:15" ht="15" thickTop="1" x14ac:dyDescent="0.35">
      <c r="A4" s="3">
        <v>0</v>
      </c>
      <c r="B4" s="4"/>
      <c r="C4" s="41" t="s">
        <v>5</v>
      </c>
      <c r="D4" s="42"/>
      <c r="E4" s="43"/>
      <c r="F4" s="18"/>
      <c r="G4" s="19">
        <v>0.19791666666666666</v>
      </c>
      <c r="H4" s="18"/>
      <c r="I4" s="19">
        <v>0.30208333333333331</v>
      </c>
      <c r="J4" s="18"/>
      <c r="K4" s="19">
        <v>0.46874999999999994</v>
      </c>
      <c r="L4" s="18"/>
      <c r="M4" s="19">
        <v>0.55208333333333326</v>
      </c>
      <c r="N4" s="18"/>
      <c r="O4" s="19">
        <v>0.71875</v>
      </c>
    </row>
    <row r="5" spans="1:15" x14ac:dyDescent="0.35">
      <c r="A5" s="5">
        <v>4</v>
      </c>
      <c r="B5" s="6">
        <v>4</v>
      </c>
      <c r="C5" s="26" t="s">
        <v>6</v>
      </c>
      <c r="D5" s="27"/>
      <c r="E5" s="44"/>
      <c r="F5" s="22">
        <v>0.20208333333333334</v>
      </c>
      <c r="G5" s="23">
        <v>0.20624999999999999</v>
      </c>
      <c r="H5" s="22">
        <v>0.30624999999999997</v>
      </c>
      <c r="I5" s="23">
        <v>0.31041666666666667</v>
      </c>
      <c r="J5" s="22">
        <v>0.4729166666666666</v>
      </c>
      <c r="K5" s="23">
        <v>0.4770833333333333</v>
      </c>
      <c r="L5" s="22">
        <v>0.55624999999999991</v>
      </c>
      <c r="M5" s="23">
        <v>0.56041666666666656</v>
      </c>
      <c r="N5" s="22">
        <v>0.72291666666666665</v>
      </c>
      <c r="O5" s="23">
        <v>0.7270833333333333</v>
      </c>
    </row>
    <row r="6" spans="1:15" x14ac:dyDescent="0.35">
      <c r="A6" s="7">
        <v>7</v>
      </c>
      <c r="B6" s="8">
        <v>3</v>
      </c>
      <c r="C6" s="28" t="s">
        <v>7</v>
      </c>
      <c r="D6" s="29"/>
      <c r="E6" s="34"/>
      <c r="F6" s="18">
        <v>0.20902777777777776</v>
      </c>
      <c r="G6" s="19">
        <v>0.21111111111111111</v>
      </c>
      <c r="H6" s="18">
        <v>0.31319444444444444</v>
      </c>
      <c r="I6" s="19">
        <v>0.31527777777777777</v>
      </c>
      <c r="J6" s="18">
        <v>0.47986111111111107</v>
      </c>
      <c r="K6" s="19">
        <v>0.4819444444444444</v>
      </c>
      <c r="L6" s="18">
        <v>0.56319444444444433</v>
      </c>
      <c r="M6" s="19">
        <v>0.56527777777777766</v>
      </c>
      <c r="N6" s="18">
        <v>0.72986111111111107</v>
      </c>
      <c r="O6" s="19">
        <v>0.7319444444444444</v>
      </c>
    </row>
    <row r="7" spans="1:15" x14ac:dyDescent="0.35">
      <c r="A7" s="5">
        <v>305</v>
      </c>
      <c r="B7" s="6">
        <v>298</v>
      </c>
      <c r="C7" s="26" t="s">
        <v>8</v>
      </c>
      <c r="D7" s="27"/>
      <c r="E7" s="44"/>
      <c r="F7" s="22">
        <v>0.30555555555555552</v>
      </c>
      <c r="G7" s="23">
        <v>0.30833333333333335</v>
      </c>
      <c r="H7" s="22">
        <v>0.40972222222222221</v>
      </c>
      <c r="I7" s="23">
        <v>0.41249999999999998</v>
      </c>
      <c r="J7" s="22">
        <v>0.57638888888888884</v>
      </c>
      <c r="K7" s="23">
        <v>0.57916666666666661</v>
      </c>
      <c r="L7" s="22">
        <v>0.6597222222222221</v>
      </c>
      <c r="M7" s="23">
        <v>0.66249999999999987</v>
      </c>
      <c r="N7" s="22">
        <v>0.82638888888888884</v>
      </c>
      <c r="O7" s="23">
        <v>0.82916666666666661</v>
      </c>
    </row>
    <row r="8" spans="1:15" x14ac:dyDescent="0.35">
      <c r="A8" s="7">
        <v>373</v>
      </c>
      <c r="B8" s="8">
        <v>68</v>
      </c>
      <c r="C8" s="28" t="s">
        <v>9</v>
      </c>
      <c r="D8" s="29"/>
      <c r="E8" s="34"/>
      <c r="F8" s="18">
        <v>0.33124999999999999</v>
      </c>
      <c r="G8" s="19">
        <v>0.33263888888888887</v>
      </c>
      <c r="H8" s="18">
        <v>0.43541666666666667</v>
      </c>
      <c r="I8" s="19">
        <v>0.43680555555555556</v>
      </c>
      <c r="J8" s="18">
        <v>0.6020833333333333</v>
      </c>
      <c r="K8" s="19">
        <v>0.60347222222222219</v>
      </c>
      <c r="L8" s="18">
        <v>0.68541666666666656</v>
      </c>
      <c r="M8" s="19">
        <v>0.68680555555555545</v>
      </c>
      <c r="N8" s="18">
        <v>0.8520833333333333</v>
      </c>
      <c r="O8" s="19">
        <v>0.85347222222222219</v>
      </c>
    </row>
    <row r="9" spans="1:15" ht="15" thickBot="1" x14ac:dyDescent="0.4">
      <c r="A9" s="11">
        <v>469</v>
      </c>
      <c r="B9" s="10">
        <v>96</v>
      </c>
      <c r="C9" s="35" t="s">
        <v>10</v>
      </c>
      <c r="D9" s="36"/>
      <c r="E9" s="37"/>
      <c r="F9" s="24">
        <v>0.36319444444444443</v>
      </c>
      <c r="G9" s="25"/>
      <c r="H9" s="24">
        <v>0.46736111111111112</v>
      </c>
      <c r="I9" s="25"/>
      <c r="J9" s="24">
        <v>0.63402777777777775</v>
      </c>
      <c r="K9" s="25"/>
      <c r="L9" s="24">
        <v>0.71736111111111101</v>
      </c>
      <c r="M9" s="25"/>
      <c r="N9" s="24">
        <v>0.88402777777777775</v>
      </c>
      <c r="O9" s="25"/>
    </row>
    <row r="11" spans="1:15" ht="15" thickBot="1" x14ac:dyDescent="0.4"/>
    <row r="12" spans="1:15" ht="15" thickBot="1" x14ac:dyDescent="0.4">
      <c r="A12" s="1" t="s">
        <v>0</v>
      </c>
      <c r="B12" s="2" t="s">
        <v>1</v>
      </c>
      <c r="C12" s="38" t="s">
        <v>2</v>
      </c>
      <c r="D12" s="39"/>
      <c r="E12" s="39"/>
      <c r="F12" s="16" t="s">
        <v>3</v>
      </c>
      <c r="G12" s="17" t="s">
        <v>4</v>
      </c>
      <c r="H12" s="16" t="s">
        <v>3</v>
      </c>
      <c r="I12" s="17" t="s">
        <v>4</v>
      </c>
      <c r="J12" s="16" t="s">
        <v>3</v>
      </c>
      <c r="K12" s="17" t="s">
        <v>4</v>
      </c>
      <c r="L12" s="16" t="s">
        <v>3</v>
      </c>
      <c r="M12" s="17" t="s">
        <v>4</v>
      </c>
      <c r="N12" s="16" t="s">
        <v>3</v>
      </c>
      <c r="O12" s="17" t="s">
        <v>4</v>
      </c>
    </row>
    <row r="13" spans="1:15" ht="15" thickTop="1" x14ac:dyDescent="0.35">
      <c r="A13" s="5">
        <v>0</v>
      </c>
      <c r="B13" s="6"/>
      <c r="C13" s="32" t="s">
        <v>10</v>
      </c>
      <c r="D13" s="33"/>
      <c r="E13" s="33"/>
      <c r="F13" s="18"/>
      <c r="G13" s="23">
        <v>0.24444444444444446</v>
      </c>
      <c r="H13" s="22"/>
      <c r="I13" s="23">
        <v>0.41111111111111115</v>
      </c>
      <c r="J13" s="22"/>
      <c r="K13" s="23">
        <v>0.49444444444444446</v>
      </c>
      <c r="L13" s="22"/>
      <c r="M13" s="23">
        <v>0.66111111111111109</v>
      </c>
      <c r="N13" s="22"/>
      <c r="O13" s="23">
        <v>0.78611111111111109</v>
      </c>
    </row>
    <row r="14" spans="1:15" x14ac:dyDescent="0.35">
      <c r="A14" s="7">
        <f>B14</f>
        <v>96</v>
      </c>
      <c r="B14" s="8">
        <v>96</v>
      </c>
      <c r="C14" s="28" t="s">
        <v>9</v>
      </c>
      <c r="D14" s="29"/>
      <c r="E14" s="29"/>
      <c r="F14" s="18">
        <v>0.27500000000000002</v>
      </c>
      <c r="G14" s="19">
        <v>0.27638888888888891</v>
      </c>
      <c r="H14" s="18">
        <v>0.44166666666666671</v>
      </c>
      <c r="I14" s="19">
        <v>0.44305555555555559</v>
      </c>
      <c r="J14" s="18">
        <v>0.52500000000000002</v>
      </c>
      <c r="K14" s="19">
        <v>0.52638888888888891</v>
      </c>
      <c r="L14" s="18">
        <v>0.69166666666666665</v>
      </c>
      <c r="M14" s="19">
        <v>0.69305555555555554</v>
      </c>
      <c r="N14" s="18">
        <v>0.81666666666666665</v>
      </c>
      <c r="O14" s="19">
        <v>0.81805555555555554</v>
      </c>
    </row>
    <row r="15" spans="1:15" x14ac:dyDescent="0.35">
      <c r="A15" s="5">
        <f>A14+B15</f>
        <v>164</v>
      </c>
      <c r="B15" s="6">
        <v>68</v>
      </c>
      <c r="C15" s="26" t="s">
        <v>8</v>
      </c>
      <c r="D15" s="27"/>
      <c r="E15" s="27"/>
      <c r="F15" s="22">
        <v>0.2993055555555556</v>
      </c>
      <c r="G15" s="23">
        <v>0.30208333333333337</v>
      </c>
      <c r="H15" s="22">
        <v>0.46597222222222223</v>
      </c>
      <c r="I15" s="23">
        <v>0.46875000000000006</v>
      </c>
      <c r="J15" s="22">
        <v>0.5493055555555556</v>
      </c>
      <c r="K15" s="23">
        <v>0.55208333333333337</v>
      </c>
      <c r="L15" s="22">
        <v>0.71597222222222223</v>
      </c>
      <c r="M15" s="23">
        <v>0.71875</v>
      </c>
      <c r="N15" s="22">
        <v>0.84097222222222223</v>
      </c>
      <c r="O15" s="23">
        <v>0.84375</v>
      </c>
    </row>
    <row r="16" spans="1:15" x14ac:dyDescent="0.35">
      <c r="A16" s="7">
        <f>A15+B16</f>
        <v>462</v>
      </c>
      <c r="B16" s="8">
        <v>298</v>
      </c>
      <c r="C16" s="28" t="s">
        <v>7</v>
      </c>
      <c r="D16" s="29"/>
      <c r="E16" s="29"/>
      <c r="F16" s="18">
        <v>0.39652777777777781</v>
      </c>
      <c r="G16" s="19">
        <v>0.39861111111111114</v>
      </c>
      <c r="H16" s="18">
        <v>0.56319444444444444</v>
      </c>
      <c r="I16" s="19">
        <v>0.56527777777777777</v>
      </c>
      <c r="J16" s="18">
        <v>0.64652777777777781</v>
      </c>
      <c r="K16" s="19">
        <v>0.64861111111111114</v>
      </c>
      <c r="L16" s="18">
        <v>0.81319444444444444</v>
      </c>
      <c r="M16" s="19">
        <v>0.81527777777777777</v>
      </c>
      <c r="N16" s="18">
        <v>0.93819444444444444</v>
      </c>
      <c r="O16" s="19">
        <v>0.94027777777777777</v>
      </c>
    </row>
    <row r="17" spans="1:15" x14ac:dyDescent="0.35">
      <c r="A17" s="5">
        <f>A16+B17</f>
        <v>465</v>
      </c>
      <c r="B17" s="6">
        <v>3</v>
      </c>
      <c r="C17" s="26" t="s">
        <v>6</v>
      </c>
      <c r="D17" s="27"/>
      <c r="E17" s="27"/>
      <c r="F17" s="22">
        <v>0.40138888888888891</v>
      </c>
      <c r="G17" s="23">
        <v>0.40555555555555556</v>
      </c>
      <c r="H17" s="22">
        <v>0.56805555555555554</v>
      </c>
      <c r="I17" s="23">
        <v>0.57222222222222219</v>
      </c>
      <c r="J17" s="22">
        <v>0.65138888888888891</v>
      </c>
      <c r="K17" s="23">
        <v>0.65555555555555556</v>
      </c>
      <c r="L17" s="22">
        <v>0.81805555555555554</v>
      </c>
      <c r="M17" s="23">
        <v>0.82222222222222219</v>
      </c>
      <c r="N17" s="22">
        <v>0.94305555555555554</v>
      </c>
      <c r="O17" s="23">
        <v>0.94722222222222219</v>
      </c>
    </row>
    <row r="18" spans="1:15" ht="15" thickBot="1" x14ac:dyDescent="0.4">
      <c r="A18" s="12">
        <f>A17+B18</f>
        <v>469</v>
      </c>
      <c r="B18" s="13">
        <v>4</v>
      </c>
      <c r="C18" s="30" t="s">
        <v>5</v>
      </c>
      <c r="D18" s="31"/>
      <c r="E18" s="31"/>
      <c r="F18" s="20">
        <v>0.40972222222222221</v>
      </c>
      <c r="G18" s="21"/>
      <c r="H18" s="20">
        <v>0.57638888888888895</v>
      </c>
      <c r="I18" s="21"/>
      <c r="J18" s="20">
        <v>0.65972222222222221</v>
      </c>
      <c r="K18" s="21"/>
      <c r="L18" s="20">
        <v>0.82638888888888884</v>
      </c>
      <c r="M18" s="21"/>
      <c r="N18" s="20">
        <v>0.95138888888888884</v>
      </c>
      <c r="O18" s="21"/>
    </row>
  </sheetData>
  <mergeCells count="15">
    <mergeCell ref="A1:O1"/>
    <mergeCell ref="C15:E15"/>
    <mergeCell ref="C16:E16"/>
    <mergeCell ref="C17:E17"/>
    <mergeCell ref="C18:E18"/>
    <mergeCell ref="C13:E13"/>
    <mergeCell ref="C14:E14"/>
    <mergeCell ref="C8:E8"/>
    <mergeCell ref="C9:E9"/>
    <mergeCell ref="C12:E12"/>
    <mergeCell ref="C3:E3"/>
    <mergeCell ref="C4:E4"/>
    <mergeCell ref="C5:E5"/>
    <mergeCell ref="C6:E6"/>
    <mergeCell ref="C7:E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2025-06-07T15:28:39Z</dcterms:created>
  <dcterms:modified xsi:type="dcterms:W3CDTF">2025-06-08T13:01:58Z</dcterms:modified>
</cp:coreProperties>
</file>